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295" yWindow="-240" windowWidth="14355" windowHeight="46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 l="1"/>
  <c r="H22"/>
  <c r="I22"/>
  <c r="J22"/>
  <c r="E22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<sst xmlns="http://schemas.openxmlformats.org/spreadsheetml/2006/main" count="37" uniqueCount="35">
  <si>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</si>
  <si>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</si>
  <si>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</si>
  <si>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</si>
  <si>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</si>
  <si>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</si>
  <si>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</si>
  <si>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</si>
  <si>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</si>
  <si>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</si>
  <si>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</si>
  <si>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</si>
  <si>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</si>
  <si>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</si>
  <si>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</si>
  <si>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</si>
  <si>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</si>
  <si>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</si>
  <si>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</si>
  <si>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</si>
  <si>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</si>
  <si>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</si>
  <si>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</si>
  <si>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</si>
  <si>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</si>
  <si>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рис отварной</t>
  </si>
  <si>
    <t>компот из плодов или ягод сушеных</t>
  </si>
  <si>
    <t>хлеб ржаной</t>
  </si>
  <si>
    <t>консервы овощные закусочные (кукуруза)</t>
  </si>
  <si>
    <t>итого</t>
  </si>
  <si>
    <t>тефтели (первый вариант)</t>
  </si>
  <si>
    <t xml:space="preserve">1-4 кл. </t>
  </si>
  <si>
    <t>фрукты</t>
  </si>
  <si>
    <t>Завтрак 2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</si>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</sst>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4" sqref="F4: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3" t="s">
        <v>31</v>
      </c>
      <c r="I1" t="s">
        <v>1</v>
      </c>
      <c r="J1" s="22">
        <v>45695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461</v>
      </c>
      <c r="D4" s="32" t="s">
        <v>30</v>
      </c>
      <c r="E4" s="15">
        <v>90</v>
      </c>
      <c r="F4" s="24">
        <v>54.51</v>
      </c>
      <c r="G4" s="15">
        <v>209</v>
      </c>
      <c r="H4" s="41">
        <v>11.1</v>
      </c>
      <c r="I4" s="41">
        <v>13.1</v>
      </c>
      <c r="J4" s="38">
        <v>11.2</v>
      </c>
    </row>
    <row r="5" spans="1:10">
      <c r="A5" s="7"/>
      <c r="B5" s="44"/>
      <c r="C5" s="2">
        <v>511</v>
      </c>
      <c r="D5" s="33" t="s">
        <v>25</v>
      </c>
      <c r="E5" s="16">
        <v>150</v>
      </c>
      <c r="F5" s="25">
        <v>11.94</v>
      </c>
      <c r="G5" s="16">
        <v>228</v>
      </c>
      <c r="H5" s="42">
        <v>3.8</v>
      </c>
      <c r="I5" s="42">
        <v>6.2</v>
      </c>
      <c r="J5" s="39">
        <v>38.6</v>
      </c>
    </row>
    <row r="6" spans="1:10">
      <c r="A6" s="7"/>
      <c r="B6" s="1" t="s">
        <v>12</v>
      </c>
      <c r="C6" s="2">
        <v>638</v>
      </c>
      <c r="D6" s="33" t="s">
        <v>26</v>
      </c>
      <c r="E6" s="16">
        <v>200</v>
      </c>
      <c r="F6" s="25">
        <v>4.38</v>
      </c>
      <c r="G6" s="16">
        <v>116</v>
      </c>
      <c r="H6" s="42">
        <v>0.4</v>
      </c>
      <c r="I6" s="42">
        <v>0</v>
      </c>
      <c r="J6" s="39">
        <v>29.6</v>
      </c>
    </row>
    <row r="7" spans="1:10">
      <c r="A7" s="7"/>
      <c r="B7" s="45" t="s">
        <v>20</v>
      </c>
      <c r="C7" s="2"/>
      <c r="D7" s="33" t="s">
        <v>27</v>
      </c>
      <c r="E7" s="16">
        <v>40</v>
      </c>
      <c r="F7" s="25">
        <v>2.71</v>
      </c>
      <c r="G7" s="16">
        <v>82</v>
      </c>
      <c r="H7" s="42">
        <v>2</v>
      </c>
      <c r="I7" s="42">
        <v>0.4</v>
      </c>
      <c r="J7" s="39">
        <v>17</v>
      </c>
    </row>
    <row r="8" spans="1:10">
      <c r="A8" s="7"/>
      <c r="B8" s="46" t="s">
        <v>32</v>
      </c>
      <c r="C8" s="2"/>
      <c r="D8" s="33"/>
      <c r="E8" s="16"/>
      <c r="F8" s="25"/>
      <c r="G8" s="16"/>
      <c r="H8" s="42"/>
      <c r="I8" s="42"/>
      <c r="J8" s="42"/>
    </row>
    <row r="9" spans="1:10">
      <c r="A9" s="7"/>
      <c r="B9" s="28" t="s">
        <v>14</v>
      </c>
      <c r="C9" s="3">
        <v>101</v>
      </c>
      <c r="D9" s="35" t="s">
        <v>28</v>
      </c>
      <c r="E9" s="20">
        <v>60</v>
      </c>
      <c r="F9" s="27">
        <v>12.36</v>
      </c>
      <c r="G9" s="20">
        <v>58</v>
      </c>
      <c r="H9" s="47">
        <v>1.2</v>
      </c>
      <c r="I9" s="47">
        <v>5.4</v>
      </c>
      <c r="J9" s="48">
        <v>0</v>
      </c>
    </row>
    <row r="10" spans="1:10" ht="15.75" thickBot="1">
      <c r="A10" s="8"/>
      <c r="B10" s="9"/>
      <c r="C10" s="9"/>
      <c r="D10" s="34"/>
      <c r="E10" s="18"/>
      <c r="F10" s="26"/>
      <c r="G10" s="18"/>
      <c r="H10" s="43"/>
      <c r="I10" s="43"/>
      <c r="J10" s="40"/>
    </row>
    <row r="11" spans="1:10">
      <c r="A11" s="4" t="s">
        <v>33</v>
      </c>
      <c r="B11" s="11" t="s">
        <v>32</v>
      </c>
      <c r="C11" s="10"/>
      <c r="D11" s="10"/>
      <c r="E11" s="10"/>
      <c r="F11" s="10"/>
      <c r="G11" s="10"/>
      <c r="H11" s="10"/>
      <c r="I11" s="10"/>
      <c r="J11" s="38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21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34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3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 t="s">
        <v>29</v>
      </c>
      <c r="B22" s="9"/>
      <c r="C22" s="9"/>
      <c r="D22" s="34"/>
      <c r="E22" s="18">
        <f>SUM(E4:E21)</f>
        <v>540</v>
      </c>
      <c r="F22" s="26">
        <f>SUM(F4:F21)</f>
        <v>85.899999999999991</v>
      </c>
      <c r="G22" s="18">
        <f>SUM(G4:G21)</f>
        <v>693</v>
      </c>
      <c r="H22" s="43">
        <f>SUM(H4:H21)</f>
        <v>18.499999999999996</v>
      </c>
      <c r="I22" s="43">
        <f>SUM(I4:I21)</f>
        <v>25.1</v>
      </c>
      <c r="J22" s="40">
        <f>SUM(J4:J21)</f>
        <v>96.4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2025-02-06T07:37:24Z</dcterms:modified>
</cp:coreProperties>
</file>